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<sst xmlns="http://schemas.openxmlformats.org/spreadsheetml/2006/main" count="298" uniqueCount="212">
  <si>
    <t>DATOS PERSONALES:</t>
  </si>
  <si>
    <t>Edad</t>
  </si>
  <si>
    <t>Situación laboral</t>
  </si>
  <si>
    <t>Estado civil</t>
  </si>
  <si>
    <t>ORIGEN DEL CONFLICTO</t>
  </si>
  <si>
    <t>¿Quién lo plantea?</t>
  </si>
  <si>
    <t>¿Te deja porque tiene otra persona?</t>
  </si>
  <si>
    <t>¿Te permitieron hablar?</t>
  </si>
  <si>
    <t>¿Permitieron hablar a tu ex?</t>
  </si>
  <si>
    <t>¿Os dedicaron el mismo tiempo a los dos?</t>
  </si>
  <si>
    <t>¿Os dedicaron la misma atención?</t>
  </si>
  <si>
    <t>¿Era justificada la denuncia de tu ex?</t>
  </si>
  <si>
    <t>ENCUESTA FISCALES</t>
  </si>
  <si>
    <t>¿Y las peticiones a favor de tu ex?</t>
  </si>
  <si>
    <t>ENCUESTA PSICOLOGOS:</t>
  </si>
  <si>
    <t>¿Te han entrevistado?</t>
  </si>
  <si>
    <t>¿Han utilizado una plantilla?</t>
  </si>
  <si>
    <t>¿Las preguntas eran concisas y concretas?</t>
  </si>
  <si>
    <t>¿Han presentado informes sin tu participación?</t>
  </si>
  <si>
    <t>¿Ha prosperado la denuncia?</t>
  </si>
  <si>
    <t>¿Te enseñaron algún documento oficial?</t>
  </si>
  <si>
    <t>¿Pudiste sacar documentación de tu casa?</t>
  </si>
  <si>
    <t>SENTENCIA</t>
  </si>
  <si>
    <t>¿Régimen de visitas impuesto?</t>
  </si>
  <si>
    <t>¿Cumple tu ex lo establecido por el juez?</t>
  </si>
  <si>
    <t>¿Pueden tus hijos ver a tu familia?</t>
  </si>
  <si>
    <t>Sexo</t>
  </si>
  <si>
    <t>Número de hijos</t>
  </si>
  <si>
    <t>Régimen económico del matrimonio</t>
  </si>
  <si>
    <t>Nombre</t>
  </si>
  <si>
    <t>Apellido 1º</t>
  </si>
  <si>
    <t>Apellido 2º</t>
  </si>
  <si>
    <t>¿Colaborabas en las tareas domésticas?</t>
  </si>
  <si>
    <t>¿Eres tú el que quiere separarse?</t>
  </si>
  <si>
    <t>En caso afirmativo, ¿lo has denunciado?</t>
  </si>
  <si>
    <t>¿Entraron en tu domicilio?</t>
  </si>
  <si>
    <t>¿Te detuvieron por denuncia?</t>
  </si>
  <si>
    <t>¿Estaba tu ex presente?</t>
  </si>
  <si>
    <t>¿La aceptó?</t>
  </si>
  <si>
    <t>¿Te detuvieron en fin de semana?</t>
  </si>
  <si>
    <t>¿Estaban tus hijos presentes?</t>
  </si>
  <si>
    <t>¿Propio o de oficio?</t>
  </si>
  <si>
    <t>¿Casa en usufructo para ex?</t>
  </si>
  <si>
    <t>varón, hembra</t>
  </si>
  <si>
    <t>sí, no</t>
  </si>
  <si>
    <t>¿Parecía el fiscal amiguete del juez?</t>
  </si>
  <si>
    <t>¿Tuviste abogado?</t>
  </si>
  <si>
    <t>¿Mutuo acuerdo?</t>
  </si>
  <si>
    <t>¿Régimen de custodia impuesto?</t>
  </si>
  <si>
    <t>¿Tienes pernocta entre semana?</t>
  </si>
  <si>
    <t>¿Trabajaba tu ex?</t>
  </si>
  <si>
    <t>Teléfono</t>
  </si>
  <si>
    <t>Correo electrónico</t>
  </si>
  <si>
    <t>¿Se pudo demostrar fehacientemente 
la verdad?</t>
  </si>
  <si>
    <t>¿Se pudo demostrar fehacientemente 
la falsedad?</t>
  </si>
  <si>
    <t>¿Viste en su actitud tendencia hacia 
la defensa de tu ex?</t>
  </si>
  <si>
    <t>¿Notaste diferencia de trato con 
respecto a tu ex?</t>
  </si>
  <si>
    <t>¿Te parecieron justas las peticiones 
que hacía contra ti?</t>
  </si>
  <si>
    <t>¿Ha recurrido el fiscal alguna sentencia 
del juez?</t>
  </si>
  <si>
    <t>¿Las preguntas permitían interpretación 
subjetiva?</t>
  </si>
  <si>
    <t>¿Consideras que el informe emitido era 
coherente con tus manifestaciones?</t>
  </si>
  <si>
    <t>ENCUESTA COMPORTAMIENTO DE 
LAS FUERZAS DEL ORDEN:</t>
  </si>
  <si>
    <t>¿Se observaban signos de violencia en 
el domicilio?</t>
  </si>
  <si>
    <t>¿Ofrecieron a tu ex alguna medida de 
seguridad frente a ti?</t>
  </si>
  <si>
    <t>¿Te dieron la oportunidad de hacer 
manifestaciones (que tu pudieras decir lo que 
pasó y defenderte)?</t>
  </si>
  <si>
    <t>Una vez prestada declaración, 
¿te pusieron en libertad?</t>
  </si>
  <si>
    <t>compartida, materna, paterna, 
servicios sociales</t>
  </si>
  <si>
    <t>bienes ganaciales, 
separación de bienes</t>
  </si>
  <si>
    <t>Fecha de nacimiento (dd/mm/aaaa)</t>
  </si>
  <si>
    <t xml:space="preserve">ENCUESTA JUECES </t>
  </si>
  <si>
    <t>¿Hablaban los miembros de la mesa, entre ellos, mientras hablaban tu ex o su abogado?</t>
  </si>
  <si>
    <t>¿Comienza con una denuncia a ti?</t>
  </si>
  <si>
    <t>si, no</t>
  </si>
  <si>
    <t>¿Sexo de tu abogado?</t>
  </si>
  <si>
    <t>Mientras hablabais tú o tu abogado, ¿hablaban los miembros de la mesa entre ellos?</t>
  </si>
  <si>
    <t>¿Sexo del abogado de tu ex?</t>
  </si>
  <si>
    <t>Si no actuaron ni el juez ni el fiscal ¿lo hiciste tu?</t>
  </si>
  <si>
    <t>¿Prosperó tu demanda?</t>
  </si>
  <si>
    <t>Cuando empezó el proceso de separación, 
¿eran tus hijos menores de siete años?</t>
  </si>
  <si>
    <t>¿Te parecieron objetivamente justos 
los cargos que se te imputaban?</t>
  </si>
  <si>
    <t>¿Sexo del psicólogo?</t>
  </si>
  <si>
    <t>¿Te dijeron que lo hicieras o que lo tenías 
que hacer en comisaría o cuartelillo?</t>
  </si>
  <si>
    <t>¿Te recomendó reconocerte culpable para rebajar la pena?</t>
  </si>
  <si>
    <t>En el caso de que la denuncia fuera falsa, ¿actuaron de oficio el juez o el fiscal?</t>
  </si>
  <si>
    <t>sí, no, no procede</t>
  </si>
  <si>
    <t>si, no, no procede</t>
  </si>
  <si>
    <t>Encuesta sobre juicios de divorcio</t>
  </si>
  <si>
    <t>¿Sexo del juez?</t>
  </si>
  <si>
    <t>¿Prestó el juez la misma atención a tu abogado que al de tu ex?</t>
  </si>
  <si>
    <t>ENCUESTA ABOGADOS</t>
  </si>
  <si>
    <t>¿Te ha dedicado el tiempo necesario?</t>
  </si>
  <si>
    <t>¿Redacta bien sus escritos?</t>
  </si>
  <si>
    <t>En sala, ¿ha sabido defender tus derechos?</t>
  </si>
  <si>
    <t>En sala, ¿ha sabido defenderse del juez?</t>
  </si>
  <si>
    <t>¿Se le han pasado los plazos?</t>
  </si>
  <si>
    <t>Te han parecido razonables sus honorarios?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</si>
  <si>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</si>
  <si>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</si>
  <si>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</si>
  <si>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</si>
  <si>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</si>
  <si>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</si>
  <si>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</si>
  <si>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</si>
  <si>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</si>
  <si>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</si>
  <si>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</si>
  <si>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</si>
  <si>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¿Había intereses económicos?</t>
  </si>
  <si>
    <t>B7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</si>
  <si>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</si>
  <si>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</si>
  <si>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</si>
  <si>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</si>
  <si>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</si>
  <si>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</si>
  <si>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</si>
  <si>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</si>
  <si>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</si>
  <si>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</si>
  <si>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</si>
  <si>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</si>
  <si>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</si>
  <si>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</si>
  <si>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</si>
  <si>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</si>
  <si>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</si>
  <si>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</si>
  <si>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</si>
  <si>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</si>
  <si>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</si>
  <si>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</si>
  <si>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</si>
  <si>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</si>
  <si>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E1</t>
  </si>
  <si>
    <t>E2</t>
  </si>
  <si>
    <t>E3</t>
  </si>
  <si>
    <t>E4</t>
  </si>
  <si>
    <t>E5</t>
  </si>
  <si>
    <t>E6</t>
  </si>
  <si>
    <t>E7</t>
  </si>
  <si>
    <t>F1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</si>
  <si>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</si>
  <si>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</si>
  <si>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</si>
  <si>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</si>
  <si>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</si>
  <si>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</si>
  <si>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</si>
  <si>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</si>
  <si>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</si>
  <si>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</si>
  <si>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</si>
  <si>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</si>
  <si>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</si>
  <si>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</si>
  <si>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</si>
  <si>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</si>
  <si>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</si>
  <si>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</si>
  <si>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</si>
  <si>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</si>
  <si>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</si>
  <si>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</si>
  <si>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</si>
  <si>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</si>
  <si>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H1</t>
  </si>
  <si>
    <t>H2</t>
  </si>
  <si>
    <t>H3</t>
  </si>
  <si>
    <t>H4</t>
  </si>
  <si>
    <t>H5</t>
  </si>
  <si>
    <t>H6</t>
  </si>
  <si>
    <t>H7</t>
  </si>
  <si>
    <t>¿Por qué era tu abogado?</t>
  </si>
  <si>
    <t>¿Crees que respetaron tus derechos constitucionales?</t>
  </si>
  <si>
    <t>¿Crees que respetó tus derechos constitucionales?</t>
  </si>
  <si>
    <t>C9</t>
  </si>
  <si>
    <t>C10</t>
  </si>
  <si>
    <t>D17</t>
  </si>
  <si>
    <t>D18</t>
  </si>
  <si>
    <t>E8</t>
  </si>
  <si>
    <t>E9</t>
  </si>
  <si>
    <t>F10</t>
  </si>
  <si>
    <t>F11</t>
  </si>
  <si>
    <t>G18</t>
  </si>
  <si>
    <t>G19</t>
  </si>
  <si>
    <t>H8</t>
  </si>
  <si>
    <t>H9</t>
  </si>
  <si>
    <t>¿Crees que se han respetado tus derechos constitucionales?</t>
  </si>
  <si>
    <t>F2</t>
  </si>
  <si>
    <t>¿Crees que hubo sesgo por ideología de género?</t>
  </si>
  <si>
    <t>Contesta a las preguntas de la columna C rellenando la columna E con las opciones que tienes en la columna H.</t>
  </si>
  <si>
    <t>Muchas gracias por tu colaboración.</t>
  </si>
  <si>
    <r>
      <t>Contesta a las preguntas de la columna C rellenando la columna E con las opciones que tienes en la columna H (</t>
    </r>
    <r>
      <rPr>
        <b/>
        <u val="single"/>
        <sz val="12"/>
        <rFont val="Arial"/>
        <family val="2"/>
      </rPr>
      <t>sólo estas opciones</t>
    </r>
    <r>
      <rPr>
        <sz val="12"/>
        <rFont val="Arial"/>
        <family val="0"/>
      </rPr>
      <t>)</t>
    </r>
  </si>
  <si>
    <r>
      <t xml:space="preserve">Si tienes algún comentario, hazlo en la celda </t>
    </r>
    <r>
      <rPr>
        <b/>
        <u val="single"/>
        <sz val="12"/>
        <rFont val="Arial"/>
        <family val="2"/>
      </rPr>
      <t>I1</t>
    </r>
  </si>
  <si>
    <t>Fecha</t>
  </si>
  <si>
    <t>cuenta propia,
 cuenta ajena,
 parado</t>
  </si>
  <si>
    <t>soltero, 
casado,
 separado, 
divorciado,
 viudo,
 pareja de hecho,
 novio,
relación ocasional</t>
  </si>
  <si>
    <t>yo, ex, ambos</t>
  </si>
  <si>
    <t>varón, hembra, ambos</t>
  </si>
  <si>
    <t>oficio,
recomendación de amigo,
abogado de asociación,
abogado amigo,
familiar,
casualidad, 
abogado famoso</t>
  </si>
  <si>
    <t>¿Sexo del fiscal?</t>
  </si>
  <si>
    <t>E10</t>
  </si>
  <si>
    <t>varón, hembra, ambos, no procede</t>
  </si>
  <si>
    <t>¿Sexo del abogado?</t>
  </si>
  <si>
    <t>sí, no, obligado</t>
  </si>
  <si>
    <t>ninguno, 
fines de semana alternos, 
fines de semana alternos y 
día entre semana,
punto de encuentro,
libre</t>
  </si>
  <si>
    <t>COMENTARIOS</t>
  </si>
  <si>
    <t>I1</t>
  </si>
  <si>
    <t>Comentarios</t>
  </si>
  <si>
    <t>texto libre</t>
  </si>
  <si>
    <r>
      <t xml:space="preserve">Envía tu formulario contestado a </t>
    </r>
    <r>
      <rPr>
        <b/>
        <sz val="12"/>
        <rFont val="Times New Roman"/>
        <family val="1"/>
      </rPr>
      <t>jcportillo65@gmail.com</t>
    </r>
    <r>
      <rPr>
        <sz val="12"/>
        <rFont val="Times New Roman"/>
        <family val="1"/>
      </rPr>
      <t xml:space="preserve"> o a </t>
    </r>
    <r>
      <rPr>
        <b/>
        <sz val="12"/>
        <rFont val="Times New Roman"/>
        <family val="1"/>
      </rPr>
      <t>info@projusticia.es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</si>
</sst>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A]dddd\,\ dd&quot; de &quot;mmmm&quot; de &quot;yyyy"/>
    <numFmt numFmtId="169" formatCode="dd\-mm\-yy;@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3" borderId="1" xfId="0" applyFill="1" applyBorder="1" applyAlignment="1">
      <alignment horizontal="righ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right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right"/>
    </xf>
    <xf numFmtId="0" fontId="0" fillId="3" borderId="2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0" fillId="3" borderId="2" xfId="0" applyFill="1" applyBorder="1" applyAlignment="1">
      <alignment/>
    </xf>
    <xf numFmtId="0" fontId="3" fillId="0" borderId="0" xfId="0" applyFont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right"/>
    </xf>
    <xf numFmtId="0" fontId="6" fillId="3" borderId="2" xfId="19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6"/>
  <sheetViews>
    <sheetView tabSelected="1" workbookViewId="0" topLeftCell="B126">
      <selection activeCell="F22" sqref="F22"/>
    </sheetView>
  </sheetViews>
  <sheetFormatPr defaultColWidth="9.140625" defaultRowHeight="12.75"/>
  <cols>
    <col min="2" max="2" width="3.140625" style="0" customWidth="1"/>
    <col min="3" max="3" width="5.421875" style="8" customWidth="1"/>
    <col min="4" max="4" width="42.00390625" style="13" customWidth="1"/>
    <col min="5" max="5" width="31.28125" style="1" customWidth="1"/>
    <col min="6" max="6" width="3.140625" style="0" customWidth="1"/>
    <col min="7" max="7" width="8.8515625" style="3" customWidth="1"/>
    <col min="8" max="8" width="33.140625" style="1" customWidth="1"/>
  </cols>
  <sheetData>
    <row r="2" ht="15.75">
      <c r="D2" s="31" t="s">
        <v>193</v>
      </c>
    </row>
    <row r="3" ht="15.75">
      <c r="D3" s="31" t="s">
        <v>194</v>
      </c>
    </row>
    <row r="4" spans="3:8" ht="18.75">
      <c r="C4" s="9" t="s">
        <v>195</v>
      </c>
      <c r="D4" s="12">
        <f ca="1">TODAY()</f>
        <v>40556</v>
      </c>
      <c r="H4" s="35" t="s">
        <v>86</v>
      </c>
    </row>
    <row r="5" spans="3:8" ht="15.75">
      <c r="C5" s="9"/>
      <c r="D5" s="32" t="s">
        <v>29</v>
      </c>
      <c r="E5" s="33"/>
      <c r="H5" s="36" t="s">
        <v>191</v>
      </c>
    </row>
    <row r="6" spans="3:8" ht="15.75">
      <c r="C6" s="9"/>
      <c r="D6" s="32" t="s">
        <v>30</v>
      </c>
      <c r="E6" s="33"/>
      <c r="H6" s="36" t="s">
        <v>211</v>
      </c>
    </row>
    <row r="7" spans="3:8" ht="15.75">
      <c r="C7" s="9"/>
      <c r="D7" s="32" t="s">
        <v>31</v>
      </c>
      <c r="E7" s="33"/>
      <c r="H7" s="36" t="s">
        <v>192</v>
      </c>
    </row>
    <row r="8" spans="3:5" ht="12.75">
      <c r="C8" s="9"/>
      <c r="D8" s="32" t="s">
        <v>51</v>
      </c>
      <c r="E8" s="33"/>
    </row>
    <row r="9" spans="4:5" ht="12.75">
      <c r="D9" s="32" t="s">
        <v>52</v>
      </c>
      <c r="E9" s="33"/>
    </row>
    <row r="11" spans="2:6" ht="15">
      <c r="B11" s="4"/>
      <c r="C11" s="11"/>
      <c r="D11" s="29"/>
      <c r="E11" s="6"/>
      <c r="F11" s="4"/>
    </row>
    <row r="12" spans="2:6" ht="15.75">
      <c r="B12" s="4"/>
      <c r="C12" s="9"/>
      <c r="D12" s="12">
        <f ca="1">TODAY()</f>
        <v>40556</v>
      </c>
      <c r="F12" s="4"/>
    </row>
    <row r="13" spans="2:6" ht="12.75">
      <c r="B13" s="4"/>
      <c r="C13" s="9"/>
      <c r="D13" s="24" t="s">
        <v>29</v>
      </c>
      <c r="E13" s="30"/>
      <c r="F13" s="4"/>
    </row>
    <row r="14" spans="2:6" ht="12.75">
      <c r="B14" s="4"/>
      <c r="C14" s="9"/>
      <c r="D14" s="24" t="s">
        <v>30</v>
      </c>
      <c r="E14" s="30"/>
      <c r="F14" s="4"/>
    </row>
    <row r="15" spans="2:6" ht="12.75">
      <c r="B15" s="4"/>
      <c r="C15" s="9"/>
      <c r="D15" s="24" t="s">
        <v>31</v>
      </c>
      <c r="E15" s="30"/>
      <c r="F15" s="4"/>
    </row>
    <row r="16" spans="2:6" ht="12.75">
      <c r="B16" s="4"/>
      <c r="C16" s="9"/>
      <c r="D16" s="24" t="s">
        <v>51</v>
      </c>
      <c r="E16" s="30"/>
      <c r="F16" s="4"/>
    </row>
    <row r="17" spans="2:6" ht="12.75">
      <c r="B17" s="4"/>
      <c r="D17" s="24" t="s">
        <v>52</v>
      </c>
      <c r="E17" s="34"/>
      <c r="F17" s="4"/>
    </row>
    <row r="18" spans="2:6" ht="12.75">
      <c r="B18" s="4"/>
      <c r="C18" s="10"/>
      <c r="D18" s="14"/>
      <c r="E18" s="7"/>
      <c r="F18" s="4"/>
    </row>
    <row r="19" spans="2:6" ht="12.75">
      <c r="B19" s="4"/>
      <c r="C19" s="18"/>
      <c r="D19" s="19"/>
      <c r="E19" s="20"/>
      <c r="F19" s="4"/>
    </row>
    <row r="20" spans="2:6" ht="12.75">
      <c r="B20" s="4"/>
      <c r="C20" s="21"/>
      <c r="D20" s="22" t="s">
        <v>0</v>
      </c>
      <c r="E20" s="23"/>
      <c r="F20" s="4"/>
    </row>
    <row r="21" spans="2:8" ht="12.75">
      <c r="B21" s="4"/>
      <c r="C21" s="24" t="s">
        <v>96</v>
      </c>
      <c r="D21" s="24" t="s">
        <v>26</v>
      </c>
      <c r="E21" s="23"/>
      <c r="F21" s="4"/>
      <c r="G21" s="17" t="s">
        <v>1</v>
      </c>
      <c r="H21" s="1" t="s">
        <v>43</v>
      </c>
    </row>
    <row r="22" spans="2:7" ht="12.75">
      <c r="B22" s="4"/>
      <c r="C22" s="24" t="s">
        <v>97</v>
      </c>
      <c r="D22" s="24" t="s">
        <v>68</v>
      </c>
      <c r="E22" s="25">
        <v>21916</v>
      </c>
      <c r="F22" s="5"/>
      <c r="G22" s="16">
        <f ca="1">INT((TODAY()-E22)/365)</f>
        <v>51</v>
      </c>
    </row>
    <row r="23" spans="2:8" ht="38.25">
      <c r="B23" s="4"/>
      <c r="C23" s="24" t="s">
        <v>98</v>
      </c>
      <c r="D23" s="24" t="s">
        <v>2</v>
      </c>
      <c r="E23" s="23"/>
      <c r="F23" s="4"/>
      <c r="H23" s="2" t="s">
        <v>196</v>
      </c>
    </row>
    <row r="24" spans="2:8" ht="102">
      <c r="B24" s="4"/>
      <c r="C24" s="24" t="s">
        <v>99</v>
      </c>
      <c r="D24" s="24" t="s">
        <v>3</v>
      </c>
      <c r="E24" s="23"/>
      <c r="F24" s="4"/>
      <c r="H24" s="2" t="s">
        <v>197</v>
      </c>
    </row>
    <row r="25" spans="2:6" ht="12.75">
      <c r="B25" s="4"/>
      <c r="C25" s="24" t="s">
        <v>100</v>
      </c>
      <c r="D25" s="24" t="s">
        <v>27</v>
      </c>
      <c r="E25" s="23"/>
      <c r="F25" s="4"/>
    </row>
    <row r="26" spans="2:8" ht="25.5">
      <c r="B26" s="4"/>
      <c r="C26" s="24" t="s">
        <v>101</v>
      </c>
      <c r="D26" s="24" t="s">
        <v>28</v>
      </c>
      <c r="E26" s="23"/>
      <c r="F26" s="4"/>
      <c r="H26" s="2" t="s">
        <v>67</v>
      </c>
    </row>
    <row r="27" spans="2:6" ht="12.75">
      <c r="B27" s="4"/>
      <c r="C27" s="24"/>
      <c r="D27" s="24"/>
      <c r="E27" s="23"/>
      <c r="F27" s="4"/>
    </row>
    <row r="28" spans="2:6" ht="12.75">
      <c r="B28" s="4"/>
      <c r="C28" s="24"/>
      <c r="D28" s="24"/>
      <c r="E28" s="23"/>
      <c r="F28" s="4"/>
    </row>
    <row r="29" spans="2:6" ht="12.75">
      <c r="B29" s="4"/>
      <c r="C29" s="24"/>
      <c r="D29" s="22" t="s">
        <v>4</v>
      </c>
      <c r="E29" s="23"/>
      <c r="F29" s="4"/>
    </row>
    <row r="30" spans="2:8" ht="12.75">
      <c r="B30" s="4"/>
      <c r="C30" s="24" t="s">
        <v>102</v>
      </c>
      <c r="D30" s="24" t="s">
        <v>5</v>
      </c>
      <c r="E30" s="23"/>
      <c r="F30" s="4"/>
      <c r="H30" s="1" t="s">
        <v>198</v>
      </c>
    </row>
    <row r="31" spans="2:8" ht="12.75">
      <c r="B31" s="4"/>
      <c r="C31" s="24" t="s">
        <v>103</v>
      </c>
      <c r="D31" s="24" t="s">
        <v>71</v>
      </c>
      <c r="E31" s="23"/>
      <c r="F31" s="4"/>
      <c r="H31" s="1" t="s">
        <v>72</v>
      </c>
    </row>
    <row r="32" spans="2:8" ht="12.75">
      <c r="B32" s="4"/>
      <c r="C32" s="24" t="s">
        <v>104</v>
      </c>
      <c r="D32" s="24" t="s">
        <v>6</v>
      </c>
      <c r="E32" s="23"/>
      <c r="F32" s="4"/>
      <c r="H32" s="1" t="s">
        <v>44</v>
      </c>
    </row>
    <row r="33" spans="2:8" ht="12.75">
      <c r="B33" s="4"/>
      <c r="C33" s="24" t="s">
        <v>105</v>
      </c>
      <c r="D33" s="24" t="s">
        <v>33</v>
      </c>
      <c r="E33" s="23"/>
      <c r="F33" s="4"/>
      <c r="H33" s="1" t="s">
        <v>44</v>
      </c>
    </row>
    <row r="34" spans="2:8" ht="12.75">
      <c r="B34" s="4"/>
      <c r="C34" s="24" t="s">
        <v>106</v>
      </c>
      <c r="D34" s="24" t="s">
        <v>32</v>
      </c>
      <c r="E34" s="23"/>
      <c r="F34" s="4"/>
      <c r="H34" s="1" t="s">
        <v>44</v>
      </c>
    </row>
    <row r="35" spans="2:8" ht="12.75">
      <c r="B35" s="4"/>
      <c r="C35" s="24" t="s">
        <v>107</v>
      </c>
      <c r="D35" s="24" t="s">
        <v>50</v>
      </c>
      <c r="E35" s="23"/>
      <c r="F35" s="4"/>
      <c r="H35" s="1" t="s">
        <v>44</v>
      </c>
    </row>
    <row r="36" spans="2:8" ht="12.75">
      <c r="B36" s="4"/>
      <c r="C36" s="24" t="s">
        <v>109</v>
      </c>
      <c r="D36" s="24" t="s">
        <v>108</v>
      </c>
      <c r="E36" s="23"/>
      <c r="F36" s="4"/>
      <c r="H36" s="1" t="s">
        <v>44</v>
      </c>
    </row>
    <row r="37" spans="2:6" ht="12.75">
      <c r="B37" s="4"/>
      <c r="C37" s="24"/>
      <c r="D37" s="24"/>
      <c r="E37" s="23"/>
      <c r="F37" s="4"/>
    </row>
    <row r="38" spans="2:6" ht="12.75">
      <c r="B38" s="4"/>
      <c r="C38" s="24"/>
      <c r="D38" s="24"/>
      <c r="E38" s="23"/>
      <c r="F38" s="4"/>
    </row>
    <row r="39" spans="2:6" ht="12.75">
      <c r="B39" s="4"/>
      <c r="C39" s="24"/>
      <c r="D39" s="22" t="s">
        <v>89</v>
      </c>
      <c r="E39" s="23"/>
      <c r="F39" s="4"/>
    </row>
    <row r="40" spans="2:8" ht="12.75">
      <c r="B40" s="4"/>
      <c r="C40" s="24" t="s">
        <v>110</v>
      </c>
      <c r="D40" s="26" t="s">
        <v>73</v>
      </c>
      <c r="E40" s="23"/>
      <c r="F40" s="4"/>
      <c r="H40" s="1" t="s">
        <v>199</v>
      </c>
    </row>
    <row r="41" spans="2:8" ht="12.75">
      <c r="B41" s="4"/>
      <c r="C41" s="24" t="s">
        <v>111</v>
      </c>
      <c r="D41" s="24" t="s">
        <v>90</v>
      </c>
      <c r="E41" s="23"/>
      <c r="F41" s="4"/>
      <c r="H41" s="1" t="s">
        <v>44</v>
      </c>
    </row>
    <row r="42" spans="2:8" ht="12.75">
      <c r="B42" s="4"/>
      <c r="C42" s="24" t="s">
        <v>112</v>
      </c>
      <c r="D42" s="24" t="s">
        <v>91</v>
      </c>
      <c r="E42" s="23"/>
      <c r="F42" s="4"/>
      <c r="H42" s="1" t="s">
        <v>44</v>
      </c>
    </row>
    <row r="43" spans="2:8" ht="12.75">
      <c r="B43" s="4"/>
      <c r="C43" s="24" t="s">
        <v>113</v>
      </c>
      <c r="D43" s="24" t="s">
        <v>92</v>
      </c>
      <c r="E43" s="23"/>
      <c r="F43" s="4"/>
      <c r="H43" s="1" t="s">
        <v>44</v>
      </c>
    </row>
    <row r="44" spans="2:8" ht="12.75">
      <c r="B44" s="4"/>
      <c r="C44" s="24" t="s">
        <v>114</v>
      </c>
      <c r="D44" s="24" t="s">
        <v>93</v>
      </c>
      <c r="E44" s="23"/>
      <c r="F44" s="4"/>
      <c r="H44" s="1" t="s">
        <v>44</v>
      </c>
    </row>
    <row r="45" spans="2:8" ht="12.75">
      <c r="B45" s="4"/>
      <c r="C45" s="24" t="s">
        <v>115</v>
      </c>
      <c r="D45" s="24" t="s">
        <v>94</v>
      </c>
      <c r="E45" s="23"/>
      <c r="F45" s="4"/>
      <c r="H45" s="1" t="s">
        <v>44</v>
      </c>
    </row>
    <row r="46" spans="2:8" ht="12.75">
      <c r="B46" s="4"/>
      <c r="C46" s="24" t="s">
        <v>116</v>
      </c>
      <c r="D46" s="24" t="s">
        <v>95</v>
      </c>
      <c r="E46" s="23"/>
      <c r="F46" s="4"/>
      <c r="H46" s="1" t="s">
        <v>44</v>
      </c>
    </row>
    <row r="47" spans="2:8" ht="89.25">
      <c r="B47" s="4"/>
      <c r="C47" s="24" t="s">
        <v>117</v>
      </c>
      <c r="D47" s="24" t="s">
        <v>173</v>
      </c>
      <c r="E47" s="21"/>
      <c r="F47" s="4"/>
      <c r="H47" s="2" t="s">
        <v>200</v>
      </c>
    </row>
    <row r="48" spans="2:8" ht="25.5">
      <c r="B48" s="4"/>
      <c r="C48" s="24" t="s">
        <v>176</v>
      </c>
      <c r="D48" s="27" t="s">
        <v>175</v>
      </c>
      <c r="E48" s="23"/>
      <c r="F48" s="4"/>
      <c r="H48" s="2" t="s">
        <v>44</v>
      </c>
    </row>
    <row r="49" spans="2:8" ht="12.75">
      <c r="B49" s="4"/>
      <c r="C49" s="24" t="s">
        <v>177</v>
      </c>
      <c r="D49" s="24" t="s">
        <v>190</v>
      </c>
      <c r="E49" s="23"/>
      <c r="F49" s="4"/>
      <c r="H49" s="2" t="s">
        <v>44</v>
      </c>
    </row>
    <row r="50" spans="2:6" ht="12.75">
      <c r="B50" s="4"/>
      <c r="C50" s="24"/>
      <c r="D50" s="24"/>
      <c r="E50" s="23"/>
      <c r="F50" s="4"/>
    </row>
    <row r="51" spans="2:6" ht="12.75">
      <c r="B51" s="4"/>
      <c r="C51" s="24"/>
      <c r="D51" s="24"/>
      <c r="E51" s="23"/>
      <c r="F51" s="4"/>
    </row>
    <row r="52" spans="2:6" ht="12.75">
      <c r="B52" s="4"/>
      <c r="C52" s="24"/>
      <c r="D52" s="22" t="s">
        <v>69</v>
      </c>
      <c r="E52" s="23"/>
      <c r="F52" s="4"/>
    </row>
    <row r="53" spans="2:8" ht="12.75">
      <c r="B53" s="4"/>
      <c r="C53" s="24" t="s">
        <v>118</v>
      </c>
      <c r="D53" s="26" t="s">
        <v>87</v>
      </c>
      <c r="E53" s="23"/>
      <c r="F53" s="4"/>
      <c r="H53" s="1" t="s">
        <v>199</v>
      </c>
    </row>
    <row r="54" spans="2:8" ht="12.75">
      <c r="B54" s="4"/>
      <c r="C54" s="24" t="s">
        <v>119</v>
      </c>
      <c r="D54" s="24" t="s">
        <v>75</v>
      </c>
      <c r="E54" s="23"/>
      <c r="F54" s="4"/>
      <c r="H54" s="1" t="s">
        <v>199</v>
      </c>
    </row>
    <row r="55" spans="2:8" ht="25.5">
      <c r="B55" s="4"/>
      <c r="C55" s="24" t="s">
        <v>120</v>
      </c>
      <c r="D55" s="27" t="s">
        <v>88</v>
      </c>
      <c r="E55" s="23"/>
      <c r="F55" s="4"/>
      <c r="H55" s="1" t="s">
        <v>44</v>
      </c>
    </row>
    <row r="56" spans="2:8" ht="12.75">
      <c r="B56" s="4"/>
      <c r="C56" s="24" t="s">
        <v>121</v>
      </c>
      <c r="D56" s="24" t="s">
        <v>7</v>
      </c>
      <c r="E56" s="23"/>
      <c r="F56" s="4"/>
      <c r="H56" s="1" t="s">
        <v>44</v>
      </c>
    </row>
    <row r="57" spans="2:8" ht="12.75">
      <c r="B57" s="4"/>
      <c r="C57" s="24" t="s">
        <v>122</v>
      </c>
      <c r="D57" s="24" t="s">
        <v>8</v>
      </c>
      <c r="E57" s="23"/>
      <c r="F57" s="4"/>
      <c r="H57" s="1" t="s">
        <v>44</v>
      </c>
    </row>
    <row r="58" spans="2:8" ht="12.75">
      <c r="B58" s="4"/>
      <c r="C58" s="24" t="s">
        <v>123</v>
      </c>
      <c r="D58" s="24" t="s">
        <v>9</v>
      </c>
      <c r="E58" s="23"/>
      <c r="F58" s="4"/>
      <c r="H58" s="1" t="s">
        <v>44</v>
      </c>
    </row>
    <row r="59" spans="2:8" ht="12.75">
      <c r="B59" s="4"/>
      <c r="C59" s="24" t="s">
        <v>124</v>
      </c>
      <c r="D59" s="24" t="s">
        <v>10</v>
      </c>
      <c r="E59" s="23"/>
      <c r="F59" s="4"/>
      <c r="H59" s="1" t="s">
        <v>44</v>
      </c>
    </row>
    <row r="60" spans="2:8" ht="25.5">
      <c r="B60" s="4"/>
      <c r="C60" s="24" t="s">
        <v>125</v>
      </c>
      <c r="D60" s="27" t="s">
        <v>74</v>
      </c>
      <c r="E60" s="23"/>
      <c r="F60" s="4"/>
      <c r="H60" s="1" t="s">
        <v>44</v>
      </c>
    </row>
    <row r="61" spans="2:8" ht="25.5">
      <c r="B61" s="4"/>
      <c r="C61" s="24" t="s">
        <v>126</v>
      </c>
      <c r="D61" s="27" t="s">
        <v>70</v>
      </c>
      <c r="E61" s="23"/>
      <c r="F61" s="4"/>
      <c r="H61" s="1" t="s">
        <v>44</v>
      </c>
    </row>
    <row r="62" spans="2:8" ht="12.75">
      <c r="B62" s="4"/>
      <c r="C62" s="24" t="s">
        <v>127</v>
      </c>
      <c r="D62" s="24" t="s">
        <v>11</v>
      </c>
      <c r="E62" s="23"/>
      <c r="F62" s="4"/>
      <c r="H62" s="1" t="s">
        <v>85</v>
      </c>
    </row>
    <row r="63" spans="2:8" ht="25.5">
      <c r="B63" s="4"/>
      <c r="C63" s="24" t="s">
        <v>128</v>
      </c>
      <c r="D63" s="27" t="s">
        <v>53</v>
      </c>
      <c r="E63" s="23"/>
      <c r="F63" s="4"/>
      <c r="H63" s="1" t="s">
        <v>85</v>
      </c>
    </row>
    <row r="64" spans="2:8" ht="25.5">
      <c r="B64" s="4"/>
      <c r="C64" s="24" t="s">
        <v>129</v>
      </c>
      <c r="D64" s="27" t="s">
        <v>54</v>
      </c>
      <c r="E64" s="23"/>
      <c r="F64" s="4"/>
      <c r="H64" s="1" t="s">
        <v>85</v>
      </c>
    </row>
    <row r="65" spans="2:8" ht="25.5">
      <c r="B65" s="4"/>
      <c r="C65" s="24" t="s">
        <v>130</v>
      </c>
      <c r="D65" s="27" t="s">
        <v>83</v>
      </c>
      <c r="E65" s="23"/>
      <c r="F65" s="4"/>
      <c r="H65" s="1" t="s">
        <v>84</v>
      </c>
    </row>
    <row r="66" spans="2:8" ht="12.75">
      <c r="B66" s="4"/>
      <c r="C66" s="24" t="s">
        <v>131</v>
      </c>
      <c r="D66" s="24" t="s">
        <v>76</v>
      </c>
      <c r="E66" s="23"/>
      <c r="F66" s="4"/>
      <c r="H66" s="1" t="s">
        <v>85</v>
      </c>
    </row>
    <row r="67" spans="2:8" ht="12.75">
      <c r="B67" s="4"/>
      <c r="C67" s="24" t="s">
        <v>132</v>
      </c>
      <c r="D67" s="24" t="s">
        <v>77</v>
      </c>
      <c r="E67" s="23"/>
      <c r="F67" s="4"/>
      <c r="H67" s="1" t="s">
        <v>85</v>
      </c>
    </row>
    <row r="68" spans="2:8" ht="25.5">
      <c r="B68" s="4"/>
      <c r="C68" s="24" t="s">
        <v>133</v>
      </c>
      <c r="D68" s="27" t="s">
        <v>78</v>
      </c>
      <c r="E68" s="23"/>
      <c r="F68" s="4"/>
      <c r="H68" s="1" t="s">
        <v>84</v>
      </c>
    </row>
    <row r="69" spans="2:8" ht="25.5">
      <c r="B69" s="4"/>
      <c r="C69" s="24" t="s">
        <v>178</v>
      </c>
      <c r="D69" s="27" t="s">
        <v>174</v>
      </c>
      <c r="E69" s="23"/>
      <c r="F69" s="4"/>
      <c r="H69" s="1" t="s">
        <v>44</v>
      </c>
    </row>
    <row r="70" spans="2:8" ht="12.75">
      <c r="B70" s="4"/>
      <c r="C70" s="24" t="s">
        <v>179</v>
      </c>
      <c r="D70" s="24" t="s">
        <v>190</v>
      </c>
      <c r="E70" s="23"/>
      <c r="F70" s="4"/>
      <c r="H70" s="1" t="s">
        <v>44</v>
      </c>
    </row>
    <row r="71" spans="2:6" ht="12.75">
      <c r="B71" s="4"/>
      <c r="C71" s="24"/>
      <c r="D71" s="24"/>
      <c r="E71" s="23"/>
      <c r="F71" s="4"/>
    </row>
    <row r="72" spans="2:6" ht="12.75">
      <c r="B72" s="4"/>
      <c r="C72" s="24"/>
      <c r="D72" s="24"/>
      <c r="E72" s="23"/>
      <c r="F72" s="4"/>
    </row>
    <row r="73" spans="2:6" ht="12.75">
      <c r="B73" s="4"/>
      <c r="C73" s="24"/>
      <c r="D73" s="22" t="s">
        <v>12</v>
      </c>
      <c r="E73" s="23"/>
      <c r="F73" s="4"/>
    </row>
    <row r="74" spans="2:8" ht="12.75">
      <c r="B74" s="4"/>
      <c r="C74" s="24" t="s">
        <v>134</v>
      </c>
      <c r="D74" s="26" t="s">
        <v>201</v>
      </c>
      <c r="E74" s="23"/>
      <c r="F74" s="4"/>
      <c r="H74" s="1" t="s">
        <v>199</v>
      </c>
    </row>
    <row r="75" spans="2:8" ht="25.5">
      <c r="B75" s="4"/>
      <c r="C75" s="24" t="s">
        <v>135</v>
      </c>
      <c r="D75" s="27" t="s">
        <v>55</v>
      </c>
      <c r="E75" s="23"/>
      <c r="F75" s="4"/>
      <c r="H75" s="1" t="s">
        <v>44</v>
      </c>
    </row>
    <row r="76" spans="2:8" ht="25.5">
      <c r="B76" s="4"/>
      <c r="C76" s="24" t="s">
        <v>136</v>
      </c>
      <c r="D76" s="27" t="s">
        <v>56</v>
      </c>
      <c r="E76" s="23"/>
      <c r="F76" s="4"/>
      <c r="H76" s="1" t="s">
        <v>44</v>
      </c>
    </row>
    <row r="77" spans="2:8" ht="25.5">
      <c r="B77" s="4"/>
      <c r="C77" s="24" t="s">
        <v>137</v>
      </c>
      <c r="D77" s="27" t="s">
        <v>79</v>
      </c>
      <c r="E77" s="23"/>
      <c r="F77" s="4"/>
      <c r="H77" s="1" t="s">
        <v>84</v>
      </c>
    </row>
    <row r="78" spans="2:8" ht="25.5">
      <c r="B78" s="4"/>
      <c r="C78" s="24" t="s">
        <v>138</v>
      </c>
      <c r="D78" s="27" t="s">
        <v>57</v>
      </c>
      <c r="E78" s="23"/>
      <c r="F78" s="4"/>
      <c r="H78" s="1" t="s">
        <v>84</v>
      </c>
    </row>
    <row r="79" spans="2:8" ht="12.75">
      <c r="B79" s="4"/>
      <c r="C79" s="24" t="s">
        <v>139</v>
      </c>
      <c r="D79" s="24" t="s">
        <v>13</v>
      </c>
      <c r="E79" s="23"/>
      <c r="F79" s="4"/>
      <c r="H79" s="1" t="s">
        <v>84</v>
      </c>
    </row>
    <row r="80" spans="2:8" ht="12.75">
      <c r="B80" s="4"/>
      <c r="C80" s="24" t="s">
        <v>140</v>
      </c>
      <c r="D80" s="24" t="s">
        <v>45</v>
      </c>
      <c r="E80" s="23"/>
      <c r="F80" s="4"/>
      <c r="H80" s="1" t="s">
        <v>44</v>
      </c>
    </row>
    <row r="81" spans="2:8" ht="25.5">
      <c r="B81" s="4"/>
      <c r="C81" s="24" t="s">
        <v>180</v>
      </c>
      <c r="D81" s="27" t="s">
        <v>58</v>
      </c>
      <c r="E81" s="23"/>
      <c r="F81" s="4"/>
      <c r="H81" s="1" t="s">
        <v>44</v>
      </c>
    </row>
    <row r="82" spans="2:8" ht="25.5">
      <c r="B82" s="4"/>
      <c r="C82" s="24" t="s">
        <v>181</v>
      </c>
      <c r="D82" s="27" t="s">
        <v>174</v>
      </c>
      <c r="E82" s="23"/>
      <c r="F82" s="4"/>
      <c r="H82" s="1" t="s">
        <v>44</v>
      </c>
    </row>
    <row r="83" spans="2:8" ht="25.5">
      <c r="B83" s="4"/>
      <c r="C83" s="24" t="s">
        <v>202</v>
      </c>
      <c r="D83" s="27" t="s">
        <v>190</v>
      </c>
      <c r="E83" s="23"/>
      <c r="F83" s="4"/>
      <c r="H83" s="1" t="s">
        <v>44</v>
      </c>
    </row>
    <row r="84" spans="2:6" ht="12.75">
      <c r="B84" s="4"/>
      <c r="C84" s="24"/>
      <c r="D84" s="24"/>
      <c r="E84" s="23"/>
      <c r="F84" s="4"/>
    </row>
    <row r="85" spans="2:6" ht="12.75">
      <c r="B85" s="4"/>
      <c r="C85" s="24"/>
      <c r="D85" s="24"/>
      <c r="E85" s="23"/>
      <c r="F85" s="4"/>
    </row>
    <row r="86" spans="2:6" ht="12.75">
      <c r="B86" s="4"/>
      <c r="C86" s="24"/>
      <c r="D86" s="22" t="s">
        <v>14</v>
      </c>
      <c r="E86" s="23"/>
      <c r="F86" s="4"/>
    </row>
    <row r="87" spans="2:8" ht="12.75">
      <c r="B87" s="4"/>
      <c r="C87" s="24" t="s">
        <v>141</v>
      </c>
      <c r="D87" s="24" t="s">
        <v>15</v>
      </c>
      <c r="E87" s="23"/>
      <c r="F87" s="4"/>
      <c r="H87" s="1" t="s">
        <v>44</v>
      </c>
    </row>
    <row r="88" spans="2:8" ht="12.75">
      <c r="B88" s="4"/>
      <c r="C88" s="24" t="s">
        <v>189</v>
      </c>
      <c r="D88" s="24" t="s">
        <v>80</v>
      </c>
      <c r="E88" s="23"/>
      <c r="F88" s="4"/>
      <c r="H88" s="1" t="s">
        <v>203</v>
      </c>
    </row>
    <row r="89" spans="2:8" ht="12.75">
      <c r="B89" s="4"/>
      <c r="C89" s="24" t="s">
        <v>142</v>
      </c>
      <c r="D89" s="24" t="s">
        <v>16</v>
      </c>
      <c r="E89" s="23"/>
      <c r="F89" s="4"/>
      <c r="H89" s="1" t="s">
        <v>84</v>
      </c>
    </row>
    <row r="90" spans="2:8" ht="12.75">
      <c r="B90" s="4"/>
      <c r="C90" s="24" t="s">
        <v>143</v>
      </c>
      <c r="D90" s="24" t="s">
        <v>17</v>
      </c>
      <c r="E90" s="23"/>
      <c r="F90" s="4"/>
      <c r="H90" s="1" t="s">
        <v>84</v>
      </c>
    </row>
    <row r="91" spans="2:8" ht="25.5">
      <c r="B91" s="4"/>
      <c r="C91" s="24" t="s">
        <v>144</v>
      </c>
      <c r="D91" s="27" t="s">
        <v>59</v>
      </c>
      <c r="E91" s="23"/>
      <c r="F91" s="4"/>
      <c r="H91" s="1" t="s">
        <v>84</v>
      </c>
    </row>
    <row r="92" spans="2:8" ht="25.5">
      <c r="B92" s="4"/>
      <c r="C92" s="24" t="s">
        <v>145</v>
      </c>
      <c r="D92" s="27" t="s">
        <v>60</v>
      </c>
      <c r="E92" s="23"/>
      <c r="F92" s="4"/>
      <c r="H92" s="1" t="s">
        <v>84</v>
      </c>
    </row>
    <row r="93" spans="2:8" ht="12.75">
      <c r="B93" s="4"/>
      <c r="C93" s="24" t="s">
        <v>146</v>
      </c>
      <c r="D93" s="24" t="s">
        <v>18</v>
      </c>
      <c r="E93" s="23"/>
      <c r="F93" s="4"/>
      <c r="H93" s="1" t="s">
        <v>84</v>
      </c>
    </row>
    <row r="94" spans="2:8" ht="12.75">
      <c r="B94" s="4"/>
      <c r="C94" s="24" t="s">
        <v>147</v>
      </c>
      <c r="D94" s="24" t="s">
        <v>34</v>
      </c>
      <c r="E94" s="23"/>
      <c r="F94" s="4"/>
      <c r="H94" s="1" t="s">
        <v>85</v>
      </c>
    </row>
    <row r="95" spans="2:8" ht="12.75">
      <c r="B95" s="4"/>
      <c r="C95" s="24" t="s">
        <v>148</v>
      </c>
      <c r="D95" s="24" t="s">
        <v>19</v>
      </c>
      <c r="E95" s="23"/>
      <c r="F95" s="4"/>
      <c r="H95" s="1" t="s">
        <v>85</v>
      </c>
    </row>
    <row r="96" spans="2:8" ht="25.5">
      <c r="B96" s="4"/>
      <c r="C96" s="24" t="s">
        <v>182</v>
      </c>
      <c r="D96" s="27" t="s">
        <v>174</v>
      </c>
      <c r="E96" s="23"/>
      <c r="F96" s="4"/>
      <c r="H96" s="1" t="s">
        <v>84</v>
      </c>
    </row>
    <row r="97" spans="2:8" ht="25.5">
      <c r="B97" s="4"/>
      <c r="C97" s="24" t="s">
        <v>183</v>
      </c>
      <c r="D97" s="27" t="s">
        <v>190</v>
      </c>
      <c r="E97" s="23"/>
      <c r="F97" s="4"/>
      <c r="H97" s="1" t="s">
        <v>84</v>
      </c>
    </row>
    <row r="98" spans="2:6" ht="12.75">
      <c r="B98" s="4"/>
      <c r="C98" s="24"/>
      <c r="D98" s="24"/>
      <c r="E98" s="23"/>
      <c r="F98" s="4"/>
    </row>
    <row r="99" spans="2:6" ht="12.75">
      <c r="B99" s="4"/>
      <c r="C99" s="24"/>
      <c r="D99" s="24"/>
      <c r="E99" s="23"/>
      <c r="F99" s="4"/>
    </row>
    <row r="100" spans="2:6" ht="25.5">
      <c r="B100" s="4"/>
      <c r="C100" s="24"/>
      <c r="D100" s="28" t="s">
        <v>61</v>
      </c>
      <c r="E100" s="23"/>
      <c r="F100" s="4"/>
    </row>
    <row r="101" spans="2:8" ht="12.75">
      <c r="B101" s="4"/>
      <c r="C101" s="24" t="s">
        <v>149</v>
      </c>
      <c r="D101" s="24" t="s">
        <v>36</v>
      </c>
      <c r="E101" s="23"/>
      <c r="F101" s="4"/>
      <c r="H101" s="1" t="s">
        <v>44</v>
      </c>
    </row>
    <row r="102" spans="2:8" ht="12.75">
      <c r="B102" s="4"/>
      <c r="C102" s="24" t="s">
        <v>150</v>
      </c>
      <c r="D102" s="24" t="s">
        <v>35</v>
      </c>
      <c r="E102" s="23"/>
      <c r="F102" s="4"/>
      <c r="H102" s="1" t="s">
        <v>85</v>
      </c>
    </row>
    <row r="103" spans="2:8" ht="12.75">
      <c r="B103" s="4"/>
      <c r="C103" s="24" t="s">
        <v>151</v>
      </c>
      <c r="D103" s="24" t="s">
        <v>20</v>
      </c>
      <c r="E103" s="23"/>
      <c r="F103" s="4"/>
      <c r="H103" s="1" t="s">
        <v>85</v>
      </c>
    </row>
    <row r="104" spans="2:8" ht="25.5">
      <c r="B104" s="4"/>
      <c r="C104" s="24" t="s">
        <v>152</v>
      </c>
      <c r="D104" s="27" t="s">
        <v>62</v>
      </c>
      <c r="E104" s="23"/>
      <c r="F104" s="4"/>
      <c r="H104" s="1" t="s">
        <v>85</v>
      </c>
    </row>
    <row r="105" spans="2:8" ht="12.75">
      <c r="B105" s="4"/>
      <c r="C105" s="24" t="s">
        <v>153</v>
      </c>
      <c r="D105" s="24" t="s">
        <v>37</v>
      </c>
      <c r="E105" s="23"/>
      <c r="F105" s="4"/>
      <c r="H105" s="1" t="s">
        <v>85</v>
      </c>
    </row>
    <row r="106" spans="2:8" ht="25.5">
      <c r="B106" s="4"/>
      <c r="C106" s="24" t="s">
        <v>154</v>
      </c>
      <c r="D106" s="27" t="s">
        <v>63</v>
      </c>
      <c r="E106" s="23"/>
      <c r="F106" s="4"/>
      <c r="H106" s="1" t="s">
        <v>85</v>
      </c>
    </row>
    <row r="107" spans="2:8" ht="12.75">
      <c r="B107" s="4"/>
      <c r="C107" s="24" t="s">
        <v>155</v>
      </c>
      <c r="D107" s="24" t="s">
        <v>38</v>
      </c>
      <c r="E107" s="23"/>
      <c r="F107" s="4"/>
      <c r="H107" s="1" t="s">
        <v>85</v>
      </c>
    </row>
    <row r="108" spans="2:8" ht="38.25">
      <c r="B108" s="4"/>
      <c r="C108" s="24" t="s">
        <v>156</v>
      </c>
      <c r="D108" s="27" t="s">
        <v>64</v>
      </c>
      <c r="E108" s="23"/>
      <c r="F108" s="4"/>
      <c r="H108" s="1" t="s">
        <v>85</v>
      </c>
    </row>
    <row r="109" spans="2:8" ht="25.5">
      <c r="B109" s="4"/>
      <c r="C109" s="24" t="s">
        <v>157</v>
      </c>
      <c r="D109" s="27" t="s">
        <v>81</v>
      </c>
      <c r="E109" s="23"/>
      <c r="F109" s="4"/>
      <c r="H109" s="1" t="s">
        <v>85</v>
      </c>
    </row>
    <row r="110" spans="2:8" ht="25.5">
      <c r="B110" s="4"/>
      <c r="C110" s="24" t="s">
        <v>158</v>
      </c>
      <c r="D110" s="27" t="s">
        <v>65</v>
      </c>
      <c r="E110" s="23"/>
      <c r="F110" s="4"/>
      <c r="H110" s="1" t="s">
        <v>85</v>
      </c>
    </row>
    <row r="111" spans="2:8" ht="12.75">
      <c r="B111" s="4"/>
      <c r="C111" s="24" t="s">
        <v>159</v>
      </c>
      <c r="D111" s="24" t="s">
        <v>39</v>
      </c>
      <c r="E111" s="23"/>
      <c r="F111" s="4"/>
      <c r="H111" s="1" t="s">
        <v>85</v>
      </c>
    </row>
    <row r="112" spans="2:8" ht="12.75">
      <c r="B112" s="4"/>
      <c r="C112" s="24" t="s">
        <v>160</v>
      </c>
      <c r="D112" s="24" t="s">
        <v>40</v>
      </c>
      <c r="E112" s="23"/>
      <c r="F112" s="4"/>
      <c r="H112" s="1" t="s">
        <v>85</v>
      </c>
    </row>
    <row r="113" spans="2:8" ht="12.75">
      <c r="B113" s="4"/>
      <c r="C113" s="24" t="s">
        <v>161</v>
      </c>
      <c r="D113" s="24" t="s">
        <v>46</v>
      </c>
      <c r="E113" s="23"/>
      <c r="F113" s="4"/>
      <c r="H113" s="1" t="s">
        <v>85</v>
      </c>
    </row>
    <row r="114" spans="2:8" ht="12.75">
      <c r="B114" s="4"/>
      <c r="C114" s="24" t="s">
        <v>162</v>
      </c>
      <c r="D114" s="24" t="s">
        <v>41</v>
      </c>
      <c r="E114" s="23"/>
      <c r="F114" s="4"/>
      <c r="H114" s="1" t="s">
        <v>85</v>
      </c>
    </row>
    <row r="115" spans="2:8" ht="12.75">
      <c r="B115" s="4"/>
      <c r="C115" s="24" t="s">
        <v>163</v>
      </c>
      <c r="D115" s="24" t="s">
        <v>204</v>
      </c>
      <c r="E115" s="23"/>
      <c r="F115" s="4"/>
      <c r="H115" s="1" t="s">
        <v>199</v>
      </c>
    </row>
    <row r="116" spans="2:8" ht="25.5">
      <c r="B116" s="4"/>
      <c r="C116" s="24" t="s">
        <v>164</v>
      </c>
      <c r="D116" s="27" t="s">
        <v>82</v>
      </c>
      <c r="E116" s="23"/>
      <c r="F116" s="4"/>
      <c r="H116" s="1" t="s">
        <v>85</v>
      </c>
    </row>
    <row r="117" spans="2:8" ht="12.75">
      <c r="B117" s="4"/>
      <c r="C117" s="24" t="s">
        <v>165</v>
      </c>
      <c r="D117" s="24" t="s">
        <v>21</v>
      </c>
      <c r="E117" s="23"/>
      <c r="F117" s="4"/>
      <c r="H117" s="1" t="s">
        <v>85</v>
      </c>
    </row>
    <row r="118" spans="2:8" ht="25.5">
      <c r="B118" s="4"/>
      <c r="C118" s="24" t="s">
        <v>184</v>
      </c>
      <c r="D118" s="27" t="s">
        <v>174</v>
      </c>
      <c r="E118" s="23"/>
      <c r="F118" s="4"/>
      <c r="H118" s="1" t="s">
        <v>84</v>
      </c>
    </row>
    <row r="119" spans="2:8" ht="25.5">
      <c r="B119" s="4"/>
      <c r="C119" s="24" t="s">
        <v>185</v>
      </c>
      <c r="D119" s="27" t="s">
        <v>190</v>
      </c>
      <c r="E119" s="23"/>
      <c r="F119" s="4"/>
      <c r="H119" s="1" t="s">
        <v>84</v>
      </c>
    </row>
    <row r="120" spans="2:6" ht="12.75">
      <c r="B120" s="4"/>
      <c r="C120" s="24"/>
      <c r="D120" s="24"/>
      <c r="E120" s="23"/>
      <c r="F120" s="4"/>
    </row>
    <row r="121" spans="2:6" ht="12.75">
      <c r="B121" s="4"/>
      <c r="C121" s="24"/>
      <c r="D121" s="24"/>
      <c r="E121" s="23"/>
      <c r="F121" s="4"/>
    </row>
    <row r="122" spans="2:6" ht="12.75">
      <c r="B122" s="4"/>
      <c r="C122" s="24"/>
      <c r="D122" s="22" t="s">
        <v>22</v>
      </c>
      <c r="E122" s="23"/>
      <c r="F122" s="4"/>
    </row>
    <row r="123" spans="2:8" ht="12.75">
      <c r="B123" s="4"/>
      <c r="C123" s="24" t="s">
        <v>166</v>
      </c>
      <c r="D123" s="24" t="s">
        <v>47</v>
      </c>
      <c r="E123" s="23"/>
      <c r="F123" s="4"/>
      <c r="H123" s="1" t="s">
        <v>205</v>
      </c>
    </row>
    <row r="124" spans="2:8" ht="12.75">
      <c r="B124" s="4"/>
      <c r="C124" s="24" t="s">
        <v>167</v>
      </c>
      <c r="D124" s="24" t="s">
        <v>42</v>
      </c>
      <c r="E124" s="23"/>
      <c r="F124" s="4"/>
      <c r="H124" s="1" t="s">
        <v>44</v>
      </c>
    </row>
    <row r="125" spans="2:8" ht="25.5">
      <c r="B125" s="4"/>
      <c r="C125" s="24" t="s">
        <v>168</v>
      </c>
      <c r="D125" s="24" t="s">
        <v>48</v>
      </c>
      <c r="E125" s="23"/>
      <c r="F125" s="4"/>
      <c r="H125" s="2" t="s">
        <v>66</v>
      </c>
    </row>
    <row r="126" spans="2:8" ht="76.5">
      <c r="B126" s="4"/>
      <c r="C126" s="24" t="s">
        <v>169</v>
      </c>
      <c r="D126" s="24" t="s">
        <v>23</v>
      </c>
      <c r="E126" s="23"/>
      <c r="F126" s="4"/>
      <c r="H126" s="2" t="s">
        <v>206</v>
      </c>
    </row>
    <row r="127" spans="2:8" ht="12.75">
      <c r="B127" s="4"/>
      <c r="C127" s="24" t="s">
        <v>170</v>
      </c>
      <c r="D127" s="24" t="s">
        <v>49</v>
      </c>
      <c r="E127" s="23"/>
      <c r="F127" s="4"/>
      <c r="H127" s="1" t="s">
        <v>84</v>
      </c>
    </row>
    <row r="128" spans="2:8" ht="12.75">
      <c r="B128" s="4"/>
      <c r="C128" s="24" t="s">
        <v>171</v>
      </c>
      <c r="D128" s="24" t="s">
        <v>24</v>
      </c>
      <c r="E128" s="23"/>
      <c r="F128" s="4"/>
      <c r="H128" s="1" t="s">
        <v>44</v>
      </c>
    </row>
    <row r="129" spans="2:8" ht="12.75">
      <c r="B129" s="4"/>
      <c r="C129" s="24" t="s">
        <v>172</v>
      </c>
      <c r="D129" s="24" t="s">
        <v>25</v>
      </c>
      <c r="E129" s="23"/>
      <c r="F129" s="4"/>
      <c r="H129" s="1" t="s">
        <v>84</v>
      </c>
    </row>
    <row r="130" spans="2:8" ht="25.5">
      <c r="B130" s="4"/>
      <c r="C130" s="24" t="s">
        <v>186</v>
      </c>
      <c r="D130" s="27" t="s">
        <v>188</v>
      </c>
      <c r="E130" s="23"/>
      <c r="F130" s="4"/>
      <c r="H130" s="1" t="s">
        <v>44</v>
      </c>
    </row>
    <row r="131" spans="2:8" ht="25.5">
      <c r="B131" s="4"/>
      <c r="C131" s="24" t="s">
        <v>187</v>
      </c>
      <c r="D131" s="27" t="s">
        <v>190</v>
      </c>
      <c r="E131" s="23"/>
      <c r="F131" s="4"/>
      <c r="H131" s="1" t="s">
        <v>44</v>
      </c>
    </row>
    <row r="132" spans="2:6" ht="12.75">
      <c r="B132" s="4"/>
      <c r="C132" s="24"/>
      <c r="D132" s="27"/>
      <c r="E132" s="23"/>
      <c r="F132" s="4"/>
    </row>
    <row r="133" spans="2:6" ht="12.75">
      <c r="B133" s="4"/>
      <c r="C133" s="24"/>
      <c r="D133" s="28" t="s">
        <v>207</v>
      </c>
      <c r="E133" s="23"/>
      <c r="F133" s="4"/>
    </row>
    <row r="134" spans="2:8" ht="12.75">
      <c r="B134" s="4"/>
      <c r="C134" s="24" t="s">
        <v>208</v>
      </c>
      <c r="D134" s="27" t="s">
        <v>209</v>
      </c>
      <c r="E134" s="23"/>
      <c r="F134" s="4"/>
      <c r="H134" s="1" t="s">
        <v>210</v>
      </c>
    </row>
    <row r="135" spans="2:6" ht="12.75">
      <c r="B135" s="4"/>
      <c r="C135" s="21"/>
      <c r="D135" s="24"/>
      <c r="E135" s="23"/>
      <c r="F135" s="4"/>
    </row>
    <row r="136" spans="2:6" ht="12.75">
      <c r="B136" s="4"/>
      <c r="C136" s="11"/>
      <c r="D136" s="15"/>
      <c r="E136" s="6"/>
      <c r="F13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Pachi</dc:creator>
  <cp:keywords/>
  <dc:description/>
  <cp:lastModifiedBy>Pachi</cp:lastModifiedBy>
  <dcterms:created xsi:type="dcterms:W3CDTF">2011-01-07T22:34:54Z</dcterms:created>
  <dcterms:modified xsi:type="dcterms:W3CDTF">2011-01-13T12:29:50Z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-1806746572</vt:i4>
  </property>
  <property fmtid="{D5CDD505-2E9C-101B-9397-08002B2CF9AE}" pid="3" name="_EmailSubject">
    <vt:lpwstr>encuesta modificada congreso ideología de género</vt:lpwstr>
  </property>
  <property fmtid="{D5CDD505-2E9C-101B-9397-08002B2CF9AE}" pid="4" name="_AuthorEmail">
    <vt:lpwstr>jcportillo@wanadoo.es</vt:lpwstr>
  </property>
  <property fmtid="{D5CDD505-2E9C-101B-9397-08002B2CF9AE}" pid="5" name="_AuthorEmailDisplayName">
    <vt:lpwstr>Juan Carlos Portillo</vt:lpwstr>
  </property>
  <property fmtid="{D5CDD505-2E9C-101B-9397-08002B2CF9AE}" pid="6" name="_ReviewingToolsShownOnce">
    <vt:lpwstr/>
  </property>
</Properties>
</file>